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<sst xmlns="http://schemas.openxmlformats.org/spreadsheetml/2006/main" count="122" uniqueCount="98">
  <si>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</si>
  <si>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</si>
  <si>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</si>
  <si>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</si>
  <si>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</si>
  <si>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</si>
  <si>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</si>
  <si>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</si>
  <si>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</si>
  <si>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</si>
  <si>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</si>
  <si>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</si>
  <si>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</si>
  <si>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</si>
  <si>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</si>
  <si>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</si>
  <si>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</si>
  <si>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</si>
  <si>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</si>
  <si>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</si>
  <si>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</si>
  <si>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</si>
  <si>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</si>
  <si>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</si>
  <si>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</si>
  <si>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</si>
  <si>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</si>
  <si>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</si>
  <si>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</si>
  <si>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</si>
  <si>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</si>
  <si>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</si>
  <si>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</si>
  <si>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</si>
  <si>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</si>
  <si>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</si>
  <si>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</si>
  <si>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</si>
  <si>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</si>
  <si>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</si>
  <si>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</si>
  <si>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</si>
  <si>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</si>
  <si>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</si>
  <si>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</si>
  <si>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</si>
  <si>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</si>
  <si>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Департамент соціальної політики Черкаської міської ради    </t>
  </si>
  <si>
    <t>Департамент  соціальної політики Черкаської міської ради</t>
  </si>
  <si>
    <t xml:space="preserve">Підстави для виконання бюджетної програми: </t>
  </si>
  <si>
    <t>Закон України "Про основні засади соціального захисту ветеранів праці та інших громадян похилого віку в Україні";</t>
  </si>
  <si>
    <t>Закон України "Про статус і соціальний захист громадян, які постраждали внаслідок Чорнобильської катастрофи";</t>
  </si>
  <si>
    <t>Закон України "Про охорону дитинства";</t>
  </si>
  <si>
    <t>Наказ Мінфіну від 26.08.2014  № 836 "Про деякі питання запровадження програмно-цільового методу складання та виконання місцевих бюджетів";</t>
  </si>
  <si>
    <t>1.1</t>
  </si>
  <si>
    <t>2.1</t>
  </si>
  <si>
    <t>3.1</t>
  </si>
  <si>
    <t>4.2</t>
  </si>
  <si>
    <t>питома вага відшкодованих пільгових послуг до нарахованих</t>
  </si>
  <si>
    <t>кошторис</t>
  </si>
  <si>
    <t>осіб</t>
  </si>
  <si>
    <t>грн/міс.на 1 особу</t>
  </si>
  <si>
    <t>розрахунково</t>
  </si>
  <si>
    <t>%</t>
  </si>
  <si>
    <t>грн.</t>
  </si>
  <si>
    <t>Директор департаменту соціальної політики</t>
  </si>
  <si>
    <t>Департамент фінансової політики Черкаської міської ради</t>
  </si>
  <si>
    <t>Директор департаменту фінансової політики</t>
  </si>
  <si>
    <t>Конституція України;</t>
  </si>
  <si>
    <t>Бюджетний кодекс України;</t>
  </si>
  <si>
    <t xml:space="preserve">О. І. Гудзенко </t>
  </si>
  <si>
    <t xml:space="preserve">Н. В. Джуган 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</si>
  <si>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</si>
  <si>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</si>
  <si>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Забезпечення надання пільг на придбання твердого палива та скрапленого газу окремим категоріям громадян відповідно до законодавства</t>
  </si>
  <si>
    <t>Мета бюджетної програми: забезпечення надання пільг окремим категоріям громадян та субсидій населенню на придбання твердого палива та скрапленого газу</t>
  </si>
  <si>
    <t>Обсяг бюджетних призначень / бюджетних асигнувань - 19 760,00 гривень, у тому числі загального фонду - 19 760,00 гривень та спеціального фонду - 0,00 гривень.</t>
  </si>
  <si>
    <t>2.2</t>
  </si>
  <si>
    <t>кількість отримувачів пільг з придбання твердого палива</t>
  </si>
  <si>
    <t>кількість отримувачів пільг з придбання скрапленого газу</t>
  </si>
  <si>
    <t xml:space="preserve">середній розмір витрат на надання пільг на придбання твердого палива </t>
  </si>
  <si>
    <t>середній розмір витрат на надання пільг на придбання скрапленого газу</t>
  </si>
  <si>
    <t>витрати на надання пільг на придбання твердого палива та скрапленого газу окремим категоріям громадян, визначеним підпрограмою</t>
  </si>
  <si>
    <t xml:space="preserve">Закон України "Про статус ветеранів війни, гарантії їх соціального захисту"; </t>
  </si>
  <si>
    <t>Закон України "Про жертви нацистських переслідувань";</t>
  </si>
  <si>
    <t>постанова КМУвід 31.01.2007  № 77 "Про затвердження Порядку надання пільг на придбання твердого палива і скрапленого газу за рахунок субвенцій з державного бюджету місцевим бюджетам";</t>
  </si>
  <si>
    <t xml:space="preserve">постанова КМУ від 04.03.2002 № 256"Про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 "; </t>
  </si>
  <si>
    <t>рішення Черкаської міської ради від 24.01.2019 № 2-3735 "Про міський бюджет на 2019 рік".</t>
  </si>
  <si>
    <t>постанова КМУ від 23.04.2012  № 356 "Про встановлення мінімальних норм забезпечення населення твердим паливом і скрапленим газом та граничних показників їх вартості для надання пільг і житлових субсидій за рахунок субвенції з державного бюджету місцевим бюджетам";</t>
  </si>
  <si>
    <t>Надання пільг на придбання твердого палива та скрапленого газу окремим категоріям громадян відповідно до законодавства</t>
  </si>
  <si>
    <t xml:space="preserve">Надання пільг на придбання твердого та рідкого пічного
побутового палива і скрапленого газу окремим категоріям
громадян відповідно до законодавства </t>
  </si>
  <si>
    <t>дані ЄДАРП, прогнозні дані</t>
  </si>
  <si>
    <t>Наказ Мінсоцполітики від 14.05.2018 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</t>
  </si>
  <si>
    <t>Наказ</t>
  </si>
  <si>
    <t>Закон України «Про Державний бюджет на 2019 рік»;</t>
  </si>
  <si>
    <t>0800000</t>
  </si>
  <si>
    <t>0810000</t>
  </si>
  <si>
    <r>
      <t>__</t>
    </r>
    <r>
      <rPr>
        <u val="single"/>
        <sz val="12"/>
        <color indexed="8"/>
        <rFont val="Times New Roman"/>
        <family val="1"/>
      </rPr>
      <t>05.03.2019</t>
    </r>
    <r>
      <rPr>
        <sz val="12"/>
        <color indexed="8"/>
        <rFont val="Times New Roman"/>
        <family val="1"/>
      </rPr>
      <t>___ N _</t>
    </r>
    <r>
      <rPr>
        <u val="single"/>
        <sz val="12"/>
        <color indexed="8"/>
        <rFont val="Times New Roman"/>
        <family val="1"/>
      </rPr>
      <t>10/28-5/01-1</t>
    </r>
    <r>
      <rPr>
        <sz val="12"/>
        <color indexed="8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</si>
</sst>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7.5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justify"/>
    </xf>
    <xf numFmtId="0" fontId="3" fillId="0" borderId="0" xfId="0" applyNumberFormat="1" applyFont="1" applyFill="1" applyAlignment="1">
      <alignment vertical="distributed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distributed"/>
    </xf>
    <xf numFmtId="0" fontId="43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left" vertical="justify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5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2" fillId="0" borderId="10" xfId="0" applyFont="1" applyBorder="1" applyAlignment="1">
      <alignment horizontal="left"/>
    </xf>
    <xf numFmtId="0" fontId="45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distributed" wrapText="1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selection activeCell="B88" sqref="B88"/>
    </sheetView>
  </sheetViews>
  <sheetFormatPr defaultColWidth="21.57421875" defaultRowHeight="15"/>
  <cols>
    <col min="1" max="1" width="6.57421875" style="3" customWidth="1"/>
    <col min="2" max="16384" width="21.57421875" style="3" customWidth="1"/>
  </cols>
  <sheetData>
    <row r="1" spans="6:7" ht="15">
      <c r="F1" s="52" t="s">
        <v>45</v>
      </c>
      <c r="G1" s="53"/>
    </row>
    <row r="2" spans="6:7" ht="15">
      <c r="F2" s="53"/>
      <c r="G2" s="53"/>
    </row>
    <row r="3" spans="6:7" ht="32.25" customHeight="1">
      <c r="F3" s="53"/>
      <c r="G3" s="53"/>
    </row>
    <row r="4" spans="1:5" ht="15.75">
      <c r="A4" s="23"/>
      <c r="E4" s="1" t="s">
        <v>0</v>
      </c>
    </row>
    <row r="5" spans="1:7" ht="15.75">
      <c r="A5" s="23"/>
      <c r="E5" s="57" t="s">
        <v>93</v>
      </c>
      <c r="F5" s="57"/>
      <c r="G5" s="57"/>
    </row>
    <row r="6" spans="1:7" ht="15.75">
      <c r="A6" s="23"/>
      <c r="B6" s="1"/>
      <c r="E6" s="58" t="s">
        <v>47</v>
      </c>
      <c r="F6" s="58"/>
      <c r="G6" s="58"/>
    </row>
    <row r="7" spans="1:7" ht="15" customHeight="1">
      <c r="A7" s="23"/>
      <c r="E7" s="39" t="s">
        <v>1</v>
      </c>
      <c r="F7" s="39"/>
      <c r="G7" s="39"/>
    </row>
    <row r="8" spans="1:7" ht="15" customHeight="1">
      <c r="A8" s="23"/>
      <c r="E8" s="39"/>
      <c r="F8" s="39"/>
      <c r="G8" s="39"/>
    </row>
    <row r="9" spans="1:7" ht="15.75" customHeight="1">
      <c r="A9" s="23"/>
      <c r="E9" s="40" t="s">
        <v>97</v>
      </c>
      <c r="F9" s="40"/>
      <c r="G9" s="40"/>
    </row>
    <row r="12" spans="1:7" ht="15.75">
      <c r="A12" s="41" t="s">
        <v>2</v>
      </c>
      <c r="B12" s="41"/>
      <c r="C12" s="41"/>
      <c r="D12" s="41"/>
      <c r="E12" s="41"/>
      <c r="F12" s="41"/>
      <c r="G12" s="41"/>
    </row>
    <row r="13" spans="1:7" ht="15.75">
      <c r="A13" s="41" t="s">
        <v>46</v>
      </c>
      <c r="B13" s="41"/>
      <c r="C13" s="41"/>
      <c r="D13" s="41"/>
      <c r="E13" s="41"/>
      <c r="F13" s="41"/>
      <c r="G13" s="41"/>
    </row>
    <row r="16" spans="1:7" ht="15">
      <c r="A16" s="54" t="s">
        <v>3</v>
      </c>
      <c r="B16" s="30" t="s">
        <v>95</v>
      </c>
      <c r="C16" s="55"/>
      <c r="D16" s="43" t="s">
        <v>48</v>
      </c>
      <c r="E16" s="43"/>
      <c r="F16" s="43"/>
      <c r="G16" s="43"/>
    </row>
    <row r="17" spans="1:7" ht="15">
      <c r="A17" s="54"/>
      <c r="B17" s="5" t="s">
        <v>36</v>
      </c>
      <c r="C17" s="55"/>
      <c r="D17" s="42" t="s">
        <v>34</v>
      </c>
      <c r="E17" s="42"/>
      <c r="F17" s="42"/>
      <c r="G17" s="42"/>
    </row>
    <row r="18" spans="1:7" ht="15">
      <c r="A18" s="54" t="s">
        <v>4</v>
      </c>
      <c r="B18" s="30" t="s">
        <v>96</v>
      </c>
      <c r="C18" s="55"/>
      <c r="D18" s="45" t="s">
        <v>48</v>
      </c>
      <c r="E18" s="45"/>
      <c r="F18" s="45"/>
      <c r="G18" s="45"/>
    </row>
    <row r="19" spans="1:7" ht="15">
      <c r="A19" s="54"/>
      <c r="B19" s="5" t="s">
        <v>36</v>
      </c>
      <c r="C19" s="55"/>
      <c r="D19" s="46" t="s">
        <v>33</v>
      </c>
      <c r="E19" s="46"/>
      <c r="F19" s="46"/>
      <c r="G19" s="46"/>
    </row>
    <row r="20" spans="1:7" ht="35.25" customHeight="1">
      <c r="A20" s="54" t="s">
        <v>5</v>
      </c>
      <c r="B20" s="30" t="s">
        <v>72</v>
      </c>
      <c r="C20" s="31">
        <v>1030</v>
      </c>
      <c r="D20" s="43" t="s">
        <v>73</v>
      </c>
      <c r="E20" s="43"/>
      <c r="F20" s="43"/>
      <c r="G20" s="43"/>
    </row>
    <row r="21" spans="1:7" ht="15">
      <c r="A21" s="54"/>
      <c r="B21" s="6" t="s">
        <v>36</v>
      </c>
      <c r="C21" s="6" t="s">
        <v>6</v>
      </c>
      <c r="D21" s="42" t="s">
        <v>35</v>
      </c>
      <c r="E21" s="42"/>
      <c r="F21" s="42"/>
      <c r="G21" s="42"/>
    </row>
    <row r="22" spans="1:7" ht="42" customHeight="1">
      <c r="A22" s="24" t="s">
        <v>7</v>
      </c>
      <c r="B22" s="44" t="s">
        <v>76</v>
      </c>
      <c r="C22" s="44"/>
      <c r="D22" s="44"/>
      <c r="E22" s="44"/>
      <c r="F22" s="44"/>
      <c r="G22" s="44"/>
    </row>
    <row r="23" spans="1:7" ht="15">
      <c r="A23" s="24" t="s">
        <v>8</v>
      </c>
      <c r="B23" s="44" t="s">
        <v>49</v>
      </c>
      <c r="C23" s="44"/>
      <c r="D23" s="44"/>
      <c r="E23" s="44"/>
      <c r="F23" s="44"/>
      <c r="G23" s="44"/>
    </row>
    <row r="24" spans="1:14" ht="15.75" customHeight="1">
      <c r="A24" s="24"/>
      <c r="B24" s="47" t="s">
        <v>68</v>
      </c>
      <c r="C24" s="47"/>
      <c r="D24" s="47"/>
      <c r="E24" s="47"/>
      <c r="F24" s="47"/>
      <c r="G24" s="47"/>
      <c r="H24" s="20"/>
      <c r="I24" s="20"/>
      <c r="J24" s="20"/>
      <c r="K24" s="20"/>
      <c r="L24" s="20"/>
      <c r="M24" s="20"/>
      <c r="N24" s="20"/>
    </row>
    <row r="25" spans="1:14" ht="15.75" customHeight="1">
      <c r="A25" s="24"/>
      <c r="B25" s="47" t="s">
        <v>69</v>
      </c>
      <c r="C25" s="47"/>
      <c r="D25" s="47"/>
      <c r="E25" s="47"/>
      <c r="F25" s="47"/>
      <c r="G25" s="47"/>
      <c r="H25" s="20"/>
      <c r="I25" s="20"/>
      <c r="J25" s="20"/>
      <c r="K25" s="20"/>
      <c r="L25" s="20"/>
      <c r="M25" s="20"/>
      <c r="N25" s="20"/>
    </row>
    <row r="26" spans="1:14" ht="15.75" customHeight="1">
      <c r="A26" s="36"/>
      <c r="B26" s="59" t="s">
        <v>94</v>
      </c>
      <c r="C26" s="59"/>
      <c r="D26" s="59"/>
      <c r="E26" s="59"/>
      <c r="F26" s="59"/>
      <c r="G26" s="59"/>
      <c r="H26" s="20"/>
      <c r="I26" s="20"/>
      <c r="J26" s="20"/>
      <c r="K26" s="20"/>
      <c r="L26" s="20"/>
      <c r="M26" s="20"/>
      <c r="N26" s="20"/>
    </row>
    <row r="27" spans="1:14" ht="15.75" customHeight="1">
      <c r="A27" s="24"/>
      <c r="B27" s="47" t="s">
        <v>83</v>
      </c>
      <c r="C27" s="47"/>
      <c r="D27" s="47"/>
      <c r="E27" s="47"/>
      <c r="F27" s="47"/>
      <c r="G27" s="47"/>
      <c r="H27" s="20"/>
      <c r="I27" s="20"/>
      <c r="J27" s="20"/>
      <c r="K27" s="20"/>
      <c r="L27" s="20"/>
      <c r="M27" s="20"/>
      <c r="N27" s="20"/>
    </row>
    <row r="28" spans="1:14" ht="15.75" customHeight="1">
      <c r="A28" s="24"/>
      <c r="B28" s="47" t="s">
        <v>84</v>
      </c>
      <c r="C28" s="47"/>
      <c r="D28" s="47"/>
      <c r="E28" s="47"/>
      <c r="F28" s="47"/>
      <c r="G28" s="47"/>
      <c r="H28" s="20"/>
      <c r="I28" s="20"/>
      <c r="J28" s="20"/>
      <c r="K28" s="20"/>
      <c r="L28" s="20"/>
      <c r="M28" s="20"/>
      <c r="N28" s="20"/>
    </row>
    <row r="29" spans="1:14" ht="15.75" customHeight="1">
      <c r="A29" s="24"/>
      <c r="B29" s="47" t="s">
        <v>50</v>
      </c>
      <c r="C29" s="47"/>
      <c r="D29" s="47"/>
      <c r="E29" s="47"/>
      <c r="F29" s="47"/>
      <c r="G29" s="47"/>
      <c r="H29" s="20"/>
      <c r="I29" s="20"/>
      <c r="J29" s="20"/>
      <c r="K29" s="20"/>
      <c r="L29" s="20"/>
      <c r="M29" s="20"/>
      <c r="N29" s="20"/>
    </row>
    <row r="30" spans="1:14" ht="15.75" customHeight="1">
      <c r="A30" s="24"/>
      <c r="B30" s="47" t="s">
        <v>52</v>
      </c>
      <c r="C30" s="47"/>
      <c r="D30" s="47"/>
      <c r="E30" s="47"/>
      <c r="F30" s="47"/>
      <c r="G30" s="47"/>
      <c r="H30" s="20"/>
      <c r="I30" s="20"/>
      <c r="J30" s="20"/>
      <c r="K30" s="20"/>
      <c r="L30" s="20"/>
      <c r="M30" s="20"/>
      <c r="N30" s="20"/>
    </row>
    <row r="31" spans="1:14" ht="15.75" customHeight="1">
      <c r="A31" s="24"/>
      <c r="B31" s="47" t="s">
        <v>51</v>
      </c>
      <c r="C31" s="47"/>
      <c r="D31" s="47"/>
      <c r="E31" s="47"/>
      <c r="F31" s="47"/>
      <c r="G31" s="47"/>
      <c r="H31" s="20"/>
      <c r="I31" s="20"/>
      <c r="J31" s="20"/>
      <c r="K31" s="20"/>
      <c r="L31" s="20"/>
      <c r="M31" s="20"/>
      <c r="N31" s="20"/>
    </row>
    <row r="32" spans="1:14" ht="30.75" customHeight="1">
      <c r="A32" s="24"/>
      <c r="B32" s="47" t="s">
        <v>85</v>
      </c>
      <c r="C32" s="47"/>
      <c r="D32" s="47"/>
      <c r="E32" s="47"/>
      <c r="F32" s="47"/>
      <c r="G32" s="47"/>
      <c r="H32" s="20"/>
      <c r="I32" s="20"/>
      <c r="J32" s="20"/>
      <c r="K32" s="20"/>
      <c r="L32" s="20"/>
      <c r="M32" s="20"/>
      <c r="N32" s="20"/>
    </row>
    <row r="33" spans="1:14" ht="30.75" customHeight="1">
      <c r="A33" s="24"/>
      <c r="B33" s="44" t="s">
        <v>88</v>
      </c>
      <c r="C33" s="44"/>
      <c r="D33" s="44"/>
      <c r="E33" s="44"/>
      <c r="F33" s="44"/>
      <c r="G33" s="44"/>
      <c r="H33" s="20"/>
      <c r="I33" s="20"/>
      <c r="J33" s="20"/>
      <c r="K33" s="20"/>
      <c r="L33" s="20"/>
      <c r="M33" s="20"/>
      <c r="N33" s="20"/>
    </row>
    <row r="34" spans="1:14" ht="30.75" customHeight="1">
      <c r="A34" s="24"/>
      <c r="B34" s="60" t="s">
        <v>86</v>
      </c>
      <c r="C34" s="60"/>
      <c r="D34" s="60"/>
      <c r="E34" s="60"/>
      <c r="F34" s="60"/>
      <c r="G34" s="60"/>
      <c r="H34" s="21"/>
      <c r="I34" s="21"/>
      <c r="J34" s="21"/>
      <c r="K34" s="21"/>
      <c r="L34" s="21"/>
      <c r="M34" s="21"/>
      <c r="N34" s="21"/>
    </row>
    <row r="35" spans="1:14" ht="16.5" customHeight="1">
      <c r="A35" s="24"/>
      <c r="B35" s="47" t="s">
        <v>53</v>
      </c>
      <c r="C35" s="47"/>
      <c r="D35" s="47"/>
      <c r="E35" s="47"/>
      <c r="F35" s="47"/>
      <c r="G35" s="47"/>
      <c r="H35" s="20"/>
      <c r="I35" s="20"/>
      <c r="J35" s="20"/>
      <c r="K35" s="20"/>
      <c r="L35" s="20"/>
      <c r="M35" s="20"/>
      <c r="N35" s="20"/>
    </row>
    <row r="36" spans="1:14" ht="32.25" customHeight="1">
      <c r="A36" s="24"/>
      <c r="B36" s="44" t="s">
        <v>92</v>
      </c>
      <c r="C36" s="44"/>
      <c r="D36" s="44"/>
      <c r="E36" s="44"/>
      <c r="F36" s="44"/>
      <c r="G36" s="44"/>
      <c r="H36" s="20"/>
      <c r="I36" s="20"/>
      <c r="J36" s="20"/>
      <c r="K36" s="20"/>
      <c r="L36" s="20"/>
      <c r="M36" s="20"/>
      <c r="N36" s="20"/>
    </row>
    <row r="37" spans="1:14" ht="15">
      <c r="A37" s="24"/>
      <c r="B37" s="44" t="s">
        <v>87</v>
      </c>
      <c r="C37" s="44"/>
      <c r="D37" s="44"/>
      <c r="E37" s="44"/>
      <c r="F37" s="44"/>
      <c r="G37" s="44"/>
      <c r="H37" s="20"/>
      <c r="I37" s="20"/>
      <c r="J37" s="20"/>
      <c r="K37" s="20"/>
      <c r="L37" s="20"/>
      <c r="M37" s="20"/>
      <c r="N37" s="20"/>
    </row>
    <row r="38" spans="1:7" ht="15.75">
      <c r="A38" s="24"/>
      <c r="B38" s="11"/>
      <c r="C38" s="11"/>
      <c r="D38" s="11"/>
      <c r="E38" s="11"/>
      <c r="F38" s="11"/>
      <c r="G38" s="11"/>
    </row>
    <row r="39" spans="1:7" ht="15">
      <c r="A39" s="24" t="s">
        <v>9</v>
      </c>
      <c r="B39" s="44" t="s">
        <v>37</v>
      </c>
      <c r="C39" s="44"/>
      <c r="D39" s="44"/>
      <c r="E39" s="44"/>
      <c r="F39" s="44"/>
      <c r="G39" s="44"/>
    </row>
    <row r="40" spans="1:7" ht="15">
      <c r="A40" s="19" t="s">
        <v>11</v>
      </c>
      <c r="B40" s="56" t="s">
        <v>38</v>
      </c>
      <c r="C40" s="56"/>
      <c r="D40" s="56"/>
      <c r="E40" s="56"/>
      <c r="F40" s="56"/>
      <c r="G40" s="56"/>
    </row>
    <row r="41" spans="1:7" ht="15">
      <c r="A41" s="19">
        <v>1</v>
      </c>
      <c r="B41" s="48" t="s">
        <v>89</v>
      </c>
      <c r="C41" s="49"/>
      <c r="D41" s="49"/>
      <c r="E41" s="49"/>
      <c r="F41" s="49"/>
      <c r="G41" s="50"/>
    </row>
    <row r="42" ht="15">
      <c r="A42" s="25"/>
    </row>
    <row r="43" spans="1:7" ht="32.25" customHeight="1">
      <c r="A43" s="26" t="s">
        <v>10</v>
      </c>
      <c r="B43" s="38" t="s">
        <v>75</v>
      </c>
      <c r="C43" s="38"/>
      <c r="D43" s="38"/>
      <c r="E43" s="38"/>
      <c r="F43" s="38"/>
      <c r="G43" s="38"/>
    </row>
    <row r="44" spans="1:7" ht="15">
      <c r="A44" s="24" t="s">
        <v>13</v>
      </c>
      <c r="B44" s="44" t="s">
        <v>39</v>
      </c>
      <c r="C44" s="44"/>
      <c r="D44" s="44"/>
      <c r="E44" s="44"/>
      <c r="F44" s="44"/>
      <c r="G44" s="44"/>
    </row>
    <row r="45" spans="1:7" ht="15">
      <c r="A45" s="19" t="s">
        <v>11</v>
      </c>
      <c r="B45" s="56" t="s">
        <v>12</v>
      </c>
      <c r="C45" s="56"/>
      <c r="D45" s="56"/>
      <c r="E45" s="56"/>
      <c r="F45" s="56"/>
      <c r="G45" s="56"/>
    </row>
    <row r="46" spans="1:7" ht="15">
      <c r="A46" s="19" t="s">
        <v>3</v>
      </c>
      <c r="B46" s="48" t="s">
        <v>74</v>
      </c>
      <c r="C46" s="49"/>
      <c r="D46" s="49"/>
      <c r="E46" s="49"/>
      <c r="F46" s="49"/>
      <c r="G46" s="50"/>
    </row>
    <row r="47" spans="1:7" ht="15">
      <c r="A47" s="24"/>
      <c r="B47" s="22"/>
      <c r="C47" s="22"/>
      <c r="D47" s="22"/>
      <c r="E47" s="22"/>
      <c r="F47" s="22"/>
      <c r="G47" s="22"/>
    </row>
    <row r="48" spans="1:7" ht="15">
      <c r="A48" s="24" t="s">
        <v>19</v>
      </c>
      <c r="B48" s="28" t="s">
        <v>15</v>
      </c>
      <c r="C48" s="22"/>
      <c r="D48" s="22"/>
      <c r="E48" s="22"/>
      <c r="F48" s="22"/>
      <c r="G48" s="22"/>
    </row>
    <row r="49" spans="1:5" ht="15">
      <c r="A49" s="25"/>
      <c r="E49" s="14" t="s">
        <v>40</v>
      </c>
    </row>
    <row r="50" spans="1:5" ht="45">
      <c r="A50" s="19" t="s">
        <v>11</v>
      </c>
      <c r="B50" s="19" t="s">
        <v>15</v>
      </c>
      <c r="C50" s="19" t="s">
        <v>16</v>
      </c>
      <c r="D50" s="19" t="s">
        <v>17</v>
      </c>
      <c r="E50" s="19" t="s">
        <v>18</v>
      </c>
    </row>
    <row r="51" spans="1:5" ht="15">
      <c r="A51" s="19">
        <v>1</v>
      </c>
      <c r="B51" s="19">
        <v>2</v>
      </c>
      <c r="C51" s="19">
        <v>3</v>
      </c>
      <c r="D51" s="19">
        <v>4</v>
      </c>
      <c r="E51" s="19">
        <v>5</v>
      </c>
    </row>
    <row r="52" spans="1:5" ht="120">
      <c r="A52" s="19">
        <v>1</v>
      </c>
      <c r="B52" s="32" t="s">
        <v>90</v>
      </c>
      <c r="C52" s="33">
        <v>19760</v>
      </c>
      <c r="D52" s="19"/>
      <c r="E52" s="33">
        <f>C52+D52</f>
        <v>19760</v>
      </c>
    </row>
    <row r="53" spans="1:5" ht="15">
      <c r="A53" s="56" t="s">
        <v>18</v>
      </c>
      <c r="B53" s="56"/>
      <c r="C53" s="33">
        <f>C52</f>
        <v>19760</v>
      </c>
      <c r="D53" s="33">
        <f>D52</f>
        <v>0</v>
      </c>
      <c r="E53" s="33">
        <f>E52</f>
        <v>19760</v>
      </c>
    </row>
    <row r="54" ht="15">
      <c r="A54" s="25"/>
    </row>
    <row r="55" spans="1:7" ht="15">
      <c r="A55" s="54" t="s">
        <v>22</v>
      </c>
      <c r="B55" s="44" t="s">
        <v>20</v>
      </c>
      <c r="C55" s="44"/>
      <c r="D55" s="44"/>
      <c r="E55" s="44"/>
      <c r="F55" s="44"/>
      <c r="G55" s="44"/>
    </row>
    <row r="56" spans="1:2" ht="15">
      <c r="A56" s="54"/>
      <c r="B56" s="23" t="s">
        <v>14</v>
      </c>
    </row>
    <row r="57" spans="1:5" ht="45">
      <c r="A57" s="19" t="s">
        <v>11</v>
      </c>
      <c r="B57" s="19" t="s">
        <v>21</v>
      </c>
      <c r="C57" s="19" t="s">
        <v>16</v>
      </c>
      <c r="D57" s="19" t="s">
        <v>17</v>
      </c>
      <c r="E57" s="19" t="s">
        <v>18</v>
      </c>
    </row>
    <row r="58" spans="1:5" ht="15">
      <c r="A58" s="19">
        <v>1</v>
      </c>
      <c r="B58" s="19">
        <v>2</v>
      </c>
      <c r="C58" s="19">
        <v>3</v>
      </c>
      <c r="D58" s="19">
        <v>4</v>
      </c>
      <c r="E58" s="19">
        <v>5</v>
      </c>
    </row>
    <row r="59" spans="1:5" ht="15">
      <c r="A59" s="19"/>
      <c r="B59" s="34"/>
      <c r="C59" s="34"/>
      <c r="D59" s="34"/>
      <c r="E59" s="34"/>
    </row>
    <row r="60" spans="1:5" ht="15">
      <c r="A60" s="19"/>
      <c r="B60" s="34"/>
      <c r="C60" s="34"/>
      <c r="D60" s="34"/>
      <c r="E60" s="34"/>
    </row>
    <row r="61" spans="1:5" ht="15">
      <c r="A61" s="56" t="s">
        <v>18</v>
      </c>
      <c r="B61" s="56"/>
      <c r="C61" s="34"/>
      <c r="D61" s="34"/>
      <c r="E61" s="34"/>
    </row>
    <row r="62" ht="15">
      <c r="A62" s="25"/>
    </row>
    <row r="63" spans="1:7" ht="15">
      <c r="A63" s="24" t="s">
        <v>41</v>
      </c>
      <c r="B63" s="44" t="s">
        <v>23</v>
      </c>
      <c r="C63" s="44"/>
      <c r="D63" s="44"/>
      <c r="E63" s="44"/>
      <c r="F63" s="44"/>
      <c r="G63" s="44"/>
    </row>
    <row r="64" ht="15">
      <c r="A64" s="25"/>
    </row>
    <row r="65" spans="1:7" ht="46.5" customHeight="1">
      <c r="A65" s="19" t="s">
        <v>11</v>
      </c>
      <c r="B65" s="19" t="s">
        <v>24</v>
      </c>
      <c r="C65" s="19" t="s">
        <v>25</v>
      </c>
      <c r="D65" s="19" t="s">
        <v>26</v>
      </c>
      <c r="E65" s="19" t="s">
        <v>16</v>
      </c>
      <c r="F65" s="19" t="s">
        <v>17</v>
      </c>
      <c r="G65" s="19" t="s">
        <v>18</v>
      </c>
    </row>
    <row r="66" spans="1:7" ht="11.25" customHeight="1">
      <c r="A66" s="19">
        <v>1</v>
      </c>
      <c r="B66" s="19">
        <v>2</v>
      </c>
      <c r="C66" s="19">
        <v>3</v>
      </c>
      <c r="D66" s="19">
        <v>4</v>
      </c>
      <c r="E66" s="19">
        <v>5</v>
      </c>
      <c r="F66" s="19">
        <v>6</v>
      </c>
      <c r="G66" s="19">
        <v>7</v>
      </c>
    </row>
    <row r="67" spans="1:7" ht="15">
      <c r="A67" s="19">
        <v>1</v>
      </c>
      <c r="B67" s="34" t="s">
        <v>27</v>
      </c>
      <c r="C67" s="19"/>
      <c r="D67" s="19"/>
      <c r="E67" s="19"/>
      <c r="F67" s="19"/>
      <c r="G67" s="19"/>
    </row>
    <row r="68" spans="1:7" ht="105">
      <c r="A68" s="27" t="s">
        <v>54</v>
      </c>
      <c r="B68" s="34" t="s">
        <v>82</v>
      </c>
      <c r="C68" s="19" t="s">
        <v>64</v>
      </c>
      <c r="D68" s="19" t="s">
        <v>59</v>
      </c>
      <c r="E68" s="33">
        <v>19760</v>
      </c>
      <c r="F68" s="19"/>
      <c r="G68" s="33">
        <f>E68+F68</f>
        <v>19760</v>
      </c>
    </row>
    <row r="69" spans="1:7" ht="15">
      <c r="A69" s="19">
        <v>2</v>
      </c>
      <c r="B69" s="34" t="s">
        <v>28</v>
      </c>
      <c r="C69" s="19"/>
      <c r="D69" s="19"/>
      <c r="E69" s="19"/>
      <c r="F69" s="19"/>
      <c r="G69" s="19"/>
    </row>
    <row r="70" spans="1:7" ht="48.75" customHeight="1">
      <c r="A70" s="27" t="s">
        <v>55</v>
      </c>
      <c r="B70" s="34" t="s">
        <v>78</v>
      </c>
      <c r="C70" s="19" t="s">
        <v>60</v>
      </c>
      <c r="D70" s="19" t="s">
        <v>91</v>
      </c>
      <c r="E70" s="19">
        <v>12</v>
      </c>
      <c r="F70" s="19"/>
      <c r="G70" s="19">
        <f>E70+F70</f>
        <v>12</v>
      </c>
    </row>
    <row r="71" spans="1:7" ht="50.25" customHeight="1">
      <c r="A71" s="27" t="s">
        <v>77</v>
      </c>
      <c r="B71" s="34" t="s">
        <v>79</v>
      </c>
      <c r="C71" s="19" t="s">
        <v>60</v>
      </c>
      <c r="D71" s="19" t="s">
        <v>91</v>
      </c>
      <c r="E71" s="19">
        <v>10</v>
      </c>
      <c r="F71" s="19"/>
      <c r="G71" s="19">
        <f>E71+F71</f>
        <v>10</v>
      </c>
    </row>
    <row r="72" spans="1:7" ht="15">
      <c r="A72" s="19">
        <v>3</v>
      </c>
      <c r="B72" s="34" t="s">
        <v>29</v>
      </c>
      <c r="C72" s="19"/>
      <c r="D72" s="19"/>
      <c r="E72" s="19"/>
      <c r="F72" s="19"/>
      <c r="G72" s="19"/>
    </row>
    <row r="73" spans="1:7" ht="60">
      <c r="A73" s="27" t="s">
        <v>56</v>
      </c>
      <c r="B73" s="34" t="s">
        <v>80</v>
      </c>
      <c r="C73" s="19" t="s">
        <v>61</v>
      </c>
      <c r="D73" s="19" t="s">
        <v>62</v>
      </c>
      <c r="E73" s="33">
        <v>1516</v>
      </c>
      <c r="F73" s="33"/>
      <c r="G73" s="33">
        <f>E73+F73</f>
        <v>1516</v>
      </c>
    </row>
    <row r="74" spans="1:7" ht="60">
      <c r="A74" s="27"/>
      <c r="B74" s="34" t="s">
        <v>81</v>
      </c>
      <c r="C74" s="19" t="s">
        <v>61</v>
      </c>
      <c r="D74" s="19" t="s">
        <v>62</v>
      </c>
      <c r="E74" s="33">
        <v>156.8</v>
      </c>
      <c r="F74" s="33"/>
      <c r="G74" s="33">
        <f>E74+F74</f>
        <v>156.8</v>
      </c>
    </row>
    <row r="75" spans="1:7" ht="15">
      <c r="A75" s="19">
        <v>4</v>
      </c>
      <c r="B75" s="34" t="s">
        <v>30</v>
      </c>
      <c r="C75" s="19"/>
      <c r="D75" s="19"/>
      <c r="E75" s="19"/>
      <c r="F75" s="19"/>
      <c r="G75" s="19"/>
    </row>
    <row r="76" spans="1:7" ht="60">
      <c r="A76" s="27" t="s">
        <v>57</v>
      </c>
      <c r="B76" s="34" t="s">
        <v>58</v>
      </c>
      <c r="C76" s="19" t="s">
        <v>63</v>
      </c>
      <c r="D76" s="19" t="s">
        <v>62</v>
      </c>
      <c r="E76" s="19">
        <v>100</v>
      </c>
      <c r="F76" s="19"/>
      <c r="G76" s="19">
        <f>E76+F76</f>
        <v>100</v>
      </c>
    </row>
    <row r="77" spans="2:4" ht="14.25" customHeight="1">
      <c r="B77" s="15"/>
      <c r="C77" s="15"/>
      <c r="D77" s="1"/>
    </row>
    <row r="78" spans="1:7" ht="15.75">
      <c r="A78" s="40" t="s">
        <v>65</v>
      </c>
      <c r="B78" s="40"/>
      <c r="C78" s="40"/>
      <c r="D78" s="8"/>
      <c r="E78" s="7"/>
      <c r="F78" s="61" t="s">
        <v>70</v>
      </c>
      <c r="G78" s="61"/>
    </row>
    <row r="79" spans="1:7" ht="15.75">
      <c r="A79" s="4"/>
      <c r="B79" s="2"/>
      <c r="D79" s="5" t="s">
        <v>31</v>
      </c>
      <c r="F79" s="46" t="s">
        <v>44</v>
      </c>
      <c r="G79" s="46"/>
    </row>
    <row r="80" spans="1:7" ht="15.75">
      <c r="A80" s="4"/>
      <c r="B80" s="17"/>
      <c r="D80" s="16"/>
      <c r="F80" s="18"/>
      <c r="G80" s="18"/>
    </row>
    <row r="81" spans="1:4" ht="15.75">
      <c r="A81" s="40" t="s">
        <v>32</v>
      </c>
      <c r="B81" s="40"/>
      <c r="C81" s="2"/>
      <c r="D81" s="2"/>
    </row>
    <row r="82" spans="1:4" ht="15.75">
      <c r="A82" s="28" t="s">
        <v>66</v>
      </c>
      <c r="B82" s="9"/>
      <c r="C82" s="10"/>
      <c r="D82" s="10"/>
    </row>
    <row r="83" spans="1:4" ht="15.75">
      <c r="A83" s="28"/>
      <c r="B83" s="12"/>
      <c r="C83" s="13"/>
      <c r="D83" s="13"/>
    </row>
    <row r="84" spans="1:7" ht="15.75">
      <c r="A84" s="40" t="s">
        <v>67</v>
      </c>
      <c r="B84" s="40"/>
      <c r="C84" s="40"/>
      <c r="D84" s="8"/>
      <c r="E84" s="7"/>
      <c r="F84" s="61" t="s">
        <v>71</v>
      </c>
      <c r="G84" s="61"/>
    </row>
    <row r="85" spans="1:7" ht="15.75">
      <c r="A85" s="23"/>
      <c r="B85" s="2"/>
      <c r="C85" s="2"/>
      <c r="D85" s="5" t="s">
        <v>31</v>
      </c>
      <c r="F85" s="46" t="s">
        <v>44</v>
      </c>
      <c r="G85" s="46"/>
    </row>
    <row r="86" spans="1:7" ht="15.75">
      <c r="A86" s="29"/>
      <c r="B86" s="37">
        <v>43528</v>
      </c>
      <c r="C86" s="17"/>
      <c r="D86" s="16"/>
      <c r="F86" s="18"/>
      <c r="G86" s="18"/>
    </row>
    <row r="87" spans="1:2" ht="15">
      <c r="A87" s="51" t="s">
        <v>42</v>
      </c>
      <c r="B87" s="51"/>
    </row>
    <row r="88" ht="15">
      <c r="A88" s="35" t="s">
        <v>43</v>
      </c>
    </row>
  </sheetData>
  <sheetProtection/>
  <mergeCells count="55">
    <mergeCell ref="F84:G84"/>
    <mergeCell ref="A55:A56"/>
    <mergeCell ref="A53:B53"/>
    <mergeCell ref="B44:G44"/>
    <mergeCell ref="B55:G55"/>
    <mergeCell ref="B63:G63"/>
    <mergeCell ref="F78:G78"/>
    <mergeCell ref="F79:G79"/>
    <mergeCell ref="A84:C84"/>
    <mergeCell ref="A61:B61"/>
    <mergeCell ref="B26:G26"/>
    <mergeCell ref="B39:G39"/>
    <mergeCell ref="B40:G40"/>
    <mergeCell ref="B31:G31"/>
    <mergeCell ref="B32:G32"/>
    <mergeCell ref="B33:G33"/>
    <mergeCell ref="B34:G34"/>
    <mergeCell ref="B35:G35"/>
    <mergeCell ref="B37:G37"/>
    <mergeCell ref="B27:G27"/>
    <mergeCell ref="B28:G28"/>
    <mergeCell ref="B29:G29"/>
    <mergeCell ref="B30:G30"/>
    <mergeCell ref="A87:B87"/>
    <mergeCell ref="F1:G3"/>
    <mergeCell ref="A78:C78"/>
    <mergeCell ref="A16:A17"/>
    <mergeCell ref="C16:C17"/>
    <mergeCell ref="A18:A19"/>
    <mergeCell ref="C18:C19"/>
    <mergeCell ref="A20:A21"/>
    <mergeCell ref="B45:G45"/>
    <mergeCell ref="B46:G46"/>
    <mergeCell ref="E5:G5"/>
    <mergeCell ref="E6:G6"/>
    <mergeCell ref="E7:G7"/>
    <mergeCell ref="F85:G85"/>
    <mergeCell ref="A81:B81"/>
    <mergeCell ref="B24:G24"/>
    <mergeCell ref="B43:G43"/>
    <mergeCell ref="E8:G8"/>
    <mergeCell ref="E9:G9"/>
    <mergeCell ref="A12:G12"/>
    <mergeCell ref="A13:G13"/>
    <mergeCell ref="D17:G17"/>
    <mergeCell ref="D16:G16"/>
    <mergeCell ref="B23:G23"/>
    <mergeCell ref="D18:G18"/>
    <mergeCell ref="D19:G19"/>
    <mergeCell ref="D21:G21"/>
    <mergeCell ref="D20:G20"/>
    <mergeCell ref="B22:G22"/>
    <mergeCell ref="B36:G36"/>
    <mergeCell ref="B25:G25"/>
    <mergeCell ref="B41:G41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0" r:id="rId1"/>
  <rowBreaks count="3" manualBreakCount="3">
    <brk id="33" max="6" man="1"/>
    <brk id="54" max="255" man="1"/>
    <brk id="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05b418vo</cp:lastModifiedBy>
  <cp:lastPrinted>2019-02-26T16:32:16Z</cp:lastPrinted>
  <dcterms:created xsi:type="dcterms:W3CDTF">2018-12-28T08:43:53Z</dcterms:created>
  <dcterms:modified xsi:type="dcterms:W3CDTF">2019-11-05T12:26:26Z</dcterms:modified>
  <cp:category/>
  <cp:version/>
  <cp:contentType/>
  <cp:contentStatus/>
</cp:coreProperties>
</file>